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<sst xmlns="http://schemas.openxmlformats.org/spreadsheetml/2006/main" count="42" uniqueCount="27">
  <si>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maanden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</si>
  <si>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</si>
  <si>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</si>
  <si>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</si>
  <si>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</si>
  <si>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</si>
  <si>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</si>
  <si>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</si>
  <si>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</si>
  <si>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</si>
  <si>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</si>
  <si>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</si>
  <si>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</si>
  <si>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naam:</t>
  </si>
  <si>
    <t xml:space="preserve">datum: </t>
  </si>
  <si>
    <t>x</t>
  </si>
  <si>
    <t>inkoop</t>
  </si>
  <si>
    <t>verkoop</t>
  </si>
  <si>
    <t>winst</t>
  </si>
  <si>
    <t>21% BTW</t>
  </si>
  <si>
    <t>inkoop = geef jezelf uit</t>
  </si>
  <si>
    <t>btw = moet naar belasting</t>
  </si>
  <si>
    <t>verkoop = krijg je van de klant</t>
  </si>
  <si>
    <t>Verkoop - inkoop - btw = winst</t>
  </si>
  <si>
    <t>Pizza Maria</t>
  </si>
  <si>
    <t>oefening 20</t>
  </si>
  <si>
    <t xml:space="preserve">totaal: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</si>
</sst>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</numFmts>
  <fonts count="37">
    <font>
      <sz val="10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13.57421875" style="0" customWidth="1"/>
    <col min="3" max="3" width="16.00390625" style="0" customWidth="1"/>
    <col min="4" max="4" width="14.28125" style="0" customWidth="1"/>
    <col min="5" max="5" width="18.140625" style="0" customWidth="1"/>
    <col min="6" max="6" width="22.421875" style="0" customWidth="1"/>
  </cols>
  <sheetData>
    <row r="1" spans="1:7" ht="23.25">
      <c r="A1" t="s">
        <v>25</v>
      </c>
      <c r="E1" s="1" t="s">
        <v>24</v>
      </c>
      <c r="F1" s="1"/>
      <c r="G1" s="1"/>
    </row>
    <row r="3" ht="12.75">
      <c r="A3" t="s">
        <v>0</v>
      </c>
    </row>
    <row r="4" spans="3:6" ht="12.75">
      <c r="C4" t="s">
        <v>16</v>
      </c>
      <c r="D4" t="s">
        <v>19</v>
      </c>
      <c r="E4" t="s">
        <v>17</v>
      </c>
      <c r="F4" t="s">
        <v>18</v>
      </c>
    </row>
    <row r="5" spans="1:6" ht="12.75">
      <c r="A5" t="s">
        <v>1</v>
      </c>
      <c r="B5" s="2"/>
      <c r="C5" s="7">
        <v>3200</v>
      </c>
      <c r="D5" s="7">
        <f>C5*21%</f>
        <v>672</v>
      </c>
      <c r="E5" s="7">
        <v>5700</v>
      </c>
      <c r="F5" s="2" t="s">
        <v>15</v>
      </c>
    </row>
    <row r="6" spans="1:6" ht="12.75">
      <c r="A6" t="s">
        <v>2</v>
      </c>
      <c r="B6" s="2"/>
      <c r="C6" s="7">
        <v>3270</v>
      </c>
      <c r="D6" s="7">
        <f aca="true" t="shared" si="0" ref="D6:D16">C6*21%</f>
        <v>686.6999999999999</v>
      </c>
      <c r="E6" s="7">
        <v>5600</v>
      </c>
      <c r="F6" s="2" t="s">
        <v>15</v>
      </c>
    </row>
    <row r="7" spans="1:6" ht="12.75">
      <c r="A7" t="s">
        <v>3</v>
      </c>
      <c r="B7" s="2"/>
      <c r="C7" s="7">
        <v>4387</v>
      </c>
      <c r="D7" s="7">
        <f t="shared" si="0"/>
        <v>921.27</v>
      </c>
      <c r="E7" s="7">
        <v>7600</v>
      </c>
      <c r="F7" s="2" t="s">
        <v>15</v>
      </c>
    </row>
    <row r="8" spans="1:6" ht="12.75">
      <c r="A8" t="s">
        <v>4</v>
      </c>
      <c r="B8" s="2"/>
      <c r="C8" s="7">
        <v>4511</v>
      </c>
      <c r="D8" s="7">
        <f t="shared" si="0"/>
        <v>947.31</v>
      </c>
      <c r="E8" s="7">
        <v>3300</v>
      </c>
      <c r="F8" s="2" t="s">
        <v>15</v>
      </c>
    </row>
    <row r="9" spans="1:6" ht="12.75">
      <c r="A9" t="s">
        <v>5</v>
      </c>
      <c r="B9" s="2"/>
      <c r="C9" s="7">
        <v>3240</v>
      </c>
      <c r="D9" s="7">
        <f t="shared" si="0"/>
        <v>680.4</v>
      </c>
      <c r="E9" s="7">
        <v>4300</v>
      </c>
      <c r="F9" s="2" t="s">
        <v>15</v>
      </c>
    </row>
    <row r="10" spans="1:6" ht="12.75">
      <c r="A10" t="s">
        <v>6</v>
      </c>
      <c r="B10" s="2"/>
      <c r="C10" s="7">
        <v>6577</v>
      </c>
      <c r="D10" s="7">
        <f t="shared" si="0"/>
        <v>1381.1699999999998</v>
      </c>
      <c r="E10" s="7">
        <v>4350</v>
      </c>
      <c r="F10" s="2" t="s">
        <v>15</v>
      </c>
    </row>
    <row r="11" spans="1:6" ht="12.75">
      <c r="A11" t="s">
        <v>7</v>
      </c>
      <c r="B11" s="2"/>
      <c r="C11" s="7">
        <v>5760</v>
      </c>
      <c r="D11" s="7">
        <f t="shared" si="0"/>
        <v>1209.6</v>
      </c>
      <c r="E11" s="7">
        <v>6590</v>
      </c>
      <c r="F11" s="2" t="s">
        <v>15</v>
      </c>
    </row>
    <row r="12" spans="1:6" ht="12.75">
      <c r="A12" t="s">
        <v>8</v>
      </c>
      <c r="B12" s="2"/>
      <c r="C12" s="7">
        <v>8792</v>
      </c>
      <c r="D12" s="7">
        <f t="shared" si="0"/>
        <v>1846.32</v>
      </c>
      <c r="E12" s="7">
        <v>8770</v>
      </c>
      <c r="F12" s="2" t="s">
        <v>15</v>
      </c>
    </row>
    <row r="13" spans="1:6" ht="12.75">
      <c r="A13" t="s">
        <v>9</v>
      </c>
      <c r="B13" s="2"/>
      <c r="C13" s="7">
        <v>7688</v>
      </c>
      <c r="D13" s="7">
        <f t="shared" si="0"/>
        <v>1614.48</v>
      </c>
      <c r="E13" s="7">
        <v>5540</v>
      </c>
      <c r="F13" s="2" t="s">
        <v>15</v>
      </c>
    </row>
    <row r="14" spans="1:6" ht="12.75">
      <c r="A14" t="s">
        <v>10</v>
      </c>
      <c r="B14" s="2"/>
      <c r="C14" s="7">
        <v>4355</v>
      </c>
      <c r="D14" s="7">
        <f t="shared" si="0"/>
        <v>914.55</v>
      </c>
      <c r="E14" s="7">
        <v>5500</v>
      </c>
      <c r="F14" s="2" t="s">
        <v>15</v>
      </c>
    </row>
    <row r="15" spans="1:6" ht="12.75">
      <c r="A15" t="s">
        <v>11</v>
      </c>
      <c r="B15" s="2"/>
      <c r="C15" s="7">
        <v>6587</v>
      </c>
      <c r="D15" s="7">
        <f t="shared" si="0"/>
        <v>1383.27</v>
      </c>
      <c r="E15" s="7">
        <v>4390</v>
      </c>
      <c r="F15" s="2" t="s">
        <v>15</v>
      </c>
    </row>
    <row r="16" spans="1:6" ht="12.75">
      <c r="A16" t="s">
        <v>12</v>
      </c>
      <c r="B16" s="2"/>
      <c r="C16" s="7">
        <v>2376</v>
      </c>
      <c r="D16" s="7">
        <f t="shared" si="0"/>
        <v>498.96</v>
      </c>
      <c r="E16" s="7">
        <v>5500</v>
      </c>
      <c r="F16" s="2" t="s">
        <v>15</v>
      </c>
    </row>
    <row r="17" spans="2:6" ht="12.75">
      <c r="B17" s="3" t="s">
        <v>26</v>
      </c>
      <c r="C17" s="3" t="s">
        <v>15</v>
      </c>
      <c r="D17" s="3" t="s">
        <v>15</v>
      </c>
      <c r="E17" s="3" t="s">
        <v>15</v>
      </c>
      <c r="F17" s="3" t="s">
        <v>15</v>
      </c>
    </row>
    <row r="19" ht="12.75">
      <c r="A19" t="s">
        <v>13</v>
      </c>
    </row>
    <row r="20" spans="1:2" ht="12.75">
      <c r="A20" t="s">
        <v>14</v>
      </c>
      <c r="B20" s="4">
        <f ca="1">TODAY()</f>
        <v>42714</v>
      </c>
    </row>
    <row r="22" ht="20.25">
      <c r="C22" s="5" t="s">
        <v>23</v>
      </c>
    </row>
    <row r="25" ht="12.75">
      <c r="C25" s="6" t="s">
        <v>20</v>
      </c>
    </row>
    <row r="26" ht="12.75">
      <c r="C26" s="6" t="s">
        <v>21</v>
      </c>
    </row>
    <row r="27" ht="12.75">
      <c r="C27" s="6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dcterms:created xsi:type="dcterms:W3CDTF">2006-03-21T10:53:22Z</dcterms:created>
  <dcterms:modified xsi:type="dcterms:W3CDTF">2016-12-10T20:36:51Z</dcterms:modified>
  <cp:category/>
  <cp:version/>
  <cp:contentType/>
  <cp:contentStatus/>
</cp:coreProperties>
</file>